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Изменени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6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D9EAD3"/>
      </patternFill>
    </fill>
    <fill>
      <patternFill patternType="solid">
        <fgColor rgb="00F4C7C3"/>
      </patternFill>
    </fill>
    <fill>
      <patternFill patternType="solid">
        <fgColor rgb="00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3" borderId="0" applyAlignment="1" pivotButton="0" quotePrefix="0" xfId="0">
      <alignment vertical="top" wrapText="1"/>
    </xf>
    <xf numFmtId="0" fontId="0" fillId="4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22" customWidth="1" min="3" max="3"/>
    <col width="24" customWidth="1" min="4" max="4"/>
    <col width="26" customWidth="1" min="5" max="5"/>
    <col width="13" customWidth="1" min="6" max="6"/>
    <col width="15" customWidth="1" min="7" max="7"/>
    <col width="74" customWidth="1" min="8" max="8"/>
  </cols>
  <sheetData>
    <row r="1">
      <c r="A1" s="1" t="inlineStr">
        <is>
          <t>Дело</t>
        </is>
      </c>
      <c r="B1" s="1" t="inlineStr">
        <is>
          <t>Должник</t>
        </is>
      </c>
      <c r="C1" s="1" t="inlineStr">
        <is>
          <t>Поле</t>
        </is>
      </c>
      <c r="D1" s="1" t="inlineStr">
        <is>
          <t>Было</t>
        </is>
      </c>
      <c r="E1" s="1" t="inlineStr">
        <is>
          <t>Стало</t>
        </is>
      </c>
      <c r="F1" s="1" t="inlineStr">
        <is>
          <t>Дата акта</t>
        </is>
      </c>
      <c r="G1" s="1" t="inlineStr">
        <is>
          <t>Документ</t>
        </is>
      </c>
      <c r="H1" s="1" t="inlineStr">
        <is>
          <t>Основание — цитата</t>
        </is>
      </c>
    </row>
    <row r="2">
      <c r="A2" s="2" t="inlineStr">
        <is>
          <t>А00-0003/2026</t>
        </is>
      </c>
      <c r="B2" s="2" t="inlineStr">
        <is>
          <t>Сидоров Сидор Сидорович</t>
        </is>
      </c>
      <c r="C2" s="2" t="inlineStr">
        <is>
          <t>статус</t>
        </is>
      </c>
      <c r="D2" s="2" t="inlineStr">
        <is>
          <t>ждём процедуры</t>
        </is>
      </c>
      <c r="E2" s="3" t="inlineStr">
        <is>
          <t>признан банкротом</t>
        </is>
      </c>
      <c r="F2" s="2" t="inlineStr">
        <is>
          <t>30.07.2026</t>
        </is>
      </c>
      <c r="G2" s="2">
        <f>HYPERLINK("https://kad.arbitr.ru/Kad/PdfDocument/00000000-0000-0000-0000-000000000003/акт.pdf";"акт")</f>
        <v/>
      </c>
      <c r="H2" s="2" t="inlineStr">
        <is>
          <t>Признать гражданина несостоятельным (банкротом). Ввести процедуру реализации имущества гражданина сроком на шесть месяцев. Утвердить финансовым управляющим Александрова Александра Александровича</t>
        </is>
      </c>
    </row>
    <row r="3">
      <c r="A3" s="2" t="inlineStr">
        <is>
          <t>А00-0004/2026</t>
        </is>
      </c>
      <c r="B3" s="2" t="inlineStr">
        <is>
          <t>Николаева Нина Николаевна</t>
        </is>
      </c>
      <c r="C3" s="2" t="inlineStr">
        <is>
          <t>управляющий</t>
        </is>
      </c>
      <c r="D3" s="2" t="inlineStr">
        <is>
          <t>—</t>
        </is>
      </c>
      <c r="E3" s="4" t="inlineStr">
        <is>
          <t>Борисов Борис Борисович (чужой)</t>
        </is>
      </c>
      <c r="F3" s="2" t="inlineStr">
        <is>
          <t>29.07.2026</t>
        </is>
      </c>
      <c r="G3" s="2">
        <f>HYPERLINK("https://kad.arbitr.ru/Kad/PdfDocument/00000000-0000-0000-0000-000000000004/акт.pdf";"акт")</f>
        <v/>
      </c>
      <c r="H3" s="2" t="inlineStr">
        <is>
          <t>Утвердить финансовым управляющим Борисова Бориса Борисовича, члена СРО «Пример»</t>
        </is>
      </c>
    </row>
    <row r="4">
      <c r="A4" s="2" t="inlineStr">
        <is>
          <t>А00-0005/2026</t>
        </is>
      </c>
      <c r="B4" s="2" t="inlineStr">
        <is>
          <t>Фёдоров Фёдор Фёдорович</t>
        </is>
      </c>
      <c r="C4" s="2" t="inlineStr">
        <is>
          <t>статус</t>
        </is>
      </c>
      <c r="D4" s="2" t="inlineStr">
        <is>
          <t>признан банкротом</t>
        </is>
      </c>
      <c r="E4" s="5" t="inlineStr">
        <is>
          <t>производство прекращено</t>
        </is>
      </c>
      <c r="F4" s="2" t="inlineStr">
        <is>
          <t>25.07.2026</t>
        </is>
      </c>
      <c r="G4" s="2">
        <f>HYPERLINK("https://kad.arbitr.ru/Kad/PdfDocument/00000000-0000-0000-0000-000000000005/акт.pdf";"акт")</f>
        <v/>
      </c>
      <c r="H4" s="2" t="inlineStr">
        <is>
          <t>Производство по делу о несостоятельности (банкротстве) прекратить в связи с отсутствием средств, достаточных для возмещения расходов на процедуру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2026-08-06T15:30:34Z</dcterms:created>
  <dcterms:modified xsi:type="dcterms:W3CDTF">2026-08-06T15:30:34Z</dcterms:modified>
</cp:coreProperties>
</file>